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8-Team" sheetId="1" r:id="rId1"/>
  </sheets>
  <definedNames>
    <definedName name="_xlnm.Print_Titles" localSheetId="0">'8-Team'!$1:$3</definedName>
  </definedNames>
  <calcPr fullCalcOnLoad="1"/>
</workbook>
</file>

<file path=xl/sharedStrings.xml><?xml version="1.0" encoding="utf-8"?>
<sst xmlns="http://schemas.openxmlformats.org/spreadsheetml/2006/main" count="106" uniqueCount="51">
  <si>
    <t>Date</t>
  </si>
  <si>
    <t>Location</t>
  </si>
  <si>
    <t>Time</t>
  </si>
  <si>
    <t>Dallas Parochial League</t>
  </si>
  <si>
    <t>Home</t>
  </si>
  <si>
    <t>Away</t>
  </si>
  <si>
    <t>School/Team 1:</t>
  </si>
  <si>
    <t>School/Team 2:</t>
  </si>
  <si>
    <t>School/Team 3:</t>
  </si>
  <si>
    <t>School/Team 4:</t>
  </si>
  <si>
    <t>School/Team 5:</t>
  </si>
  <si>
    <t>Game #</t>
  </si>
  <si>
    <t>Division Abbreviation:</t>
  </si>
  <si>
    <t>Beginning Game Number:</t>
  </si>
  <si>
    <t>Division Name:</t>
  </si>
  <si>
    <t>Div.</t>
  </si>
  <si>
    <t>5th Softball</t>
  </si>
  <si>
    <t>5SB</t>
  </si>
  <si>
    <t>MIS</t>
  </si>
  <si>
    <t>POP</t>
  </si>
  <si>
    <t>St. Mark</t>
  </si>
  <si>
    <t>St. Monica</t>
  </si>
  <si>
    <t>St. Thomas</t>
  </si>
  <si>
    <t>Ursuline</t>
  </si>
  <si>
    <t>Josey Ranch #1</t>
  </si>
  <si>
    <t>Josey Ranch #4</t>
  </si>
  <si>
    <t>Josey Ranch #3</t>
  </si>
  <si>
    <t>Bishop Lynch SB field</t>
  </si>
  <si>
    <t>Oran Good #5</t>
  </si>
  <si>
    <t>5th Grade Softball</t>
  </si>
  <si>
    <t>5:30PM</t>
  </si>
  <si>
    <t>5 team division with all 5 teams advancing to the play-offs.  If necessary, make-up games</t>
  </si>
  <si>
    <t>Championship game will be played Wednesday, June 1st at UTD.</t>
  </si>
  <si>
    <t>will be played the week of May 9th with play-offs starting the week of May 16th.</t>
  </si>
  <si>
    <t>Score</t>
  </si>
  <si>
    <t>4-1</t>
  </si>
  <si>
    <t>3-0</t>
  </si>
  <si>
    <t>6-0</t>
  </si>
  <si>
    <t>4-0</t>
  </si>
  <si>
    <t>9-4</t>
  </si>
  <si>
    <t>14-0</t>
  </si>
  <si>
    <t>7-2</t>
  </si>
  <si>
    <t>5-3</t>
  </si>
  <si>
    <t>9-5</t>
  </si>
  <si>
    <t>13-2</t>
  </si>
  <si>
    <t>7-0</t>
  </si>
  <si>
    <t>15-7</t>
  </si>
  <si>
    <t>4-2</t>
  </si>
  <si>
    <t>12-1</t>
  </si>
  <si>
    <t>10-4</t>
  </si>
  <si>
    <t>12-2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</si>
</sst>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yy;@"/>
    <numFmt numFmtId="167" formatCode="[$-409]dddd\,\ mmmm\ dd\,\ yyyy"/>
    <numFmt numFmtId="168" formatCode="[$-F800]ddd\,\ mmmm\ dd\,\ yyyy"/>
    <numFmt numFmtId="169" formatCode="ddd\,\ mmmm\ dd"/>
  </numFmts>
  <fonts count="46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0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9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169" fontId="1" fillId="0" borderId="0" xfId="0" applyNumberFormat="1" applyFont="1" applyBorder="1" applyAlignment="1">
      <alignment horizontal="centerContinuous"/>
    </xf>
    <xf numFmtId="18" fontId="1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169" fontId="9" fillId="0" borderId="0" xfId="0" applyNumberFormat="1" applyFont="1" applyBorder="1" applyAlignment="1">
      <alignment/>
    </xf>
    <xf numFmtId="18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centerContinuous"/>
    </xf>
    <xf numFmtId="18" fontId="45" fillId="0" borderId="0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0" fontId="45" fillId="0" borderId="0" xfId="0" applyFont="1" applyBorder="1" applyAlignment="1">
      <alignment horizontal="center"/>
    </xf>
    <xf numFmtId="169" fontId="45" fillId="0" borderId="0" xfId="0" applyNumberFormat="1" applyFont="1" applyBorder="1" applyAlignment="1">
      <alignment horizontal="left"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B28">
      <selection activeCell="H43" sqref="H43"/>
    </sheetView>
  </sheetViews>
  <sheetFormatPr defaultColWidth="9.140625" defaultRowHeight="12.75"/>
  <cols>
    <col min="1" max="1" width="4.140625" style="0" hidden="1" customWidth="1"/>
    <col min="2" max="2" width="6.140625" style="0" customWidth="1"/>
    <col min="3" max="3" width="6.28125" style="0" customWidth="1"/>
    <col min="4" max="4" width="16.00390625" style="9" customWidth="1"/>
    <col min="5" max="5" width="19.00390625" style="1" customWidth="1"/>
    <col min="6" max="6" width="10.28125" style="5" customWidth="1"/>
    <col min="7" max="8" width="13.7109375" style="1" customWidth="1"/>
    <col min="9" max="9" width="9.140625" style="38" customWidth="1"/>
  </cols>
  <sheetData>
    <row r="1" spans="1:9" s="15" customFormat="1" ht="12" customHeight="1">
      <c r="A1" s="14"/>
      <c r="B1" s="46" t="s">
        <v>3</v>
      </c>
      <c r="C1" s="47"/>
      <c r="D1" s="47"/>
      <c r="E1" s="47"/>
      <c r="F1" s="47"/>
      <c r="G1" s="47"/>
      <c r="H1" s="47"/>
      <c r="I1" s="37"/>
    </row>
    <row r="2" spans="1:9" s="15" customFormat="1" ht="12" customHeight="1">
      <c r="A2" s="14"/>
      <c r="B2" s="46" t="s">
        <v>29</v>
      </c>
      <c r="C2" s="47"/>
      <c r="D2" s="47"/>
      <c r="E2" s="47"/>
      <c r="F2" s="47"/>
      <c r="G2" s="47"/>
      <c r="H2" s="47"/>
      <c r="I2" s="37"/>
    </row>
    <row r="3" spans="1:9" s="8" customFormat="1" ht="12" customHeight="1">
      <c r="A3" s="7"/>
      <c r="B3" s="46">
        <v>2011</v>
      </c>
      <c r="C3" s="47"/>
      <c r="D3" s="47"/>
      <c r="E3" s="47"/>
      <c r="F3" s="47"/>
      <c r="G3" s="47"/>
      <c r="H3" s="47"/>
      <c r="I3" s="38"/>
    </row>
    <row r="4" spans="1:9" s="8" customFormat="1" ht="12" customHeight="1">
      <c r="A4" s="7"/>
      <c r="B4" s="17"/>
      <c r="C4" s="17"/>
      <c r="D4" s="18"/>
      <c r="E4" s="19"/>
      <c r="F4" s="18"/>
      <c r="G4" s="18"/>
      <c r="H4" s="18"/>
      <c r="I4" s="38"/>
    </row>
    <row r="5" spans="4:8" ht="12" customHeight="1">
      <c r="D5" s="25" t="s">
        <v>14</v>
      </c>
      <c r="E5" s="2" t="s">
        <v>16</v>
      </c>
      <c r="F5" s="6"/>
      <c r="G5" s="20"/>
      <c r="H5" s="20"/>
    </row>
    <row r="6" spans="4:8" ht="12" customHeight="1">
      <c r="D6" s="25" t="s">
        <v>12</v>
      </c>
      <c r="E6" s="2" t="s">
        <v>17</v>
      </c>
      <c r="F6" s="6"/>
      <c r="G6" s="20"/>
      <c r="H6" s="20"/>
    </row>
    <row r="7" spans="2:8" ht="12" customHeight="1">
      <c r="B7" s="3"/>
      <c r="C7" s="3"/>
      <c r="D7" s="25" t="s">
        <v>13</v>
      </c>
      <c r="E7" s="16">
        <v>105</v>
      </c>
      <c r="F7" s="21"/>
      <c r="G7" s="22"/>
      <c r="H7" s="22"/>
    </row>
    <row r="8" spans="2:8" ht="12" customHeight="1">
      <c r="B8" s="3"/>
      <c r="C8" s="3"/>
      <c r="D8" s="25"/>
      <c r="E8" s="20"/>
      <c r="F8" s="21"/>
      <c r="G8" s="22"/>
      <c r="H8" s="22"/>
    </row>
    <row r="9" spans="2:8" ht="12" customHeight="1">
      <c r="B9" s="3"/>
      <c r="C9" s="3"/>
      <c r="D9" s="25" t="s">
        <v>6</v>
      </c>
      <c r="E9" s="2" t="s">
        <v>18</v>
      </c>
      <c r="F9" s="6"/>
      <c r="G9" s="2"/>
      <c r="H9" s="2"/>
    </row>
    <row r="10" spans="2:8" ht="12" customHeight="1">
      <c r="B10" s="3"/>
      <c r="C10" s="3"/>
      <c r="D10" s="25" t="s">
        <v>7</v>
      </c>
      <c r="E10" s="2" t="s">
        <v>19</v>
      </c>
      <c r="F10" s="6"/>
      <c r="G10" s="2"/>
      <c r="H10" s="2"/>
    </row>
    <row r="11" spans="2:8" ht="12" customHeight="1">
      <c r="B11" s="3"/>
      <c r="C11" s="3"/>
      <c r="D11" s="25" t="s">
        <v>8</v>
      </c>
      <c r="E11" s="2" t="s">
        <v>20</v>
      </c>
      <c r="F11" s="6"/>
      <c r="G11" s="2"/>
      <c r="H11" s="2"/>
    </row>
    <row r="12" spans="2:8" ht="12" customHeight="1">
      <c r="B12" s="3"/>
      <c r="C12" s="3"/>
      <c r="D12" s="25" t="s">
        <v>9</v>
      </c>
      <c r="E12" s="2" t="s">
        <v>21</v>
      </c>
      <c r="F12" s="6"/>
      <c r="G12" s="2"/>
      <c r="H12" s="2"/>
    </row>
    <row r="13" spans="2:8" ht="12" customHeight="1">
      <c r="B13" s="3"/>
      <c r="C13" s="3"/>
      <c r="D13" s="25" t="s">
        <v>10</v>
      </c>
      <c r="E13" s="2" t="s">
        <v>22</v>
      </c>
      <c r="F13" s="6"/>
      <c r="G13" s="2"/>
      <c r="H13" s="2"/>
    </row>
    <row r="14" spans="2:8" ht="12" customHeight="1">
      <c r="B14" s="3"/>
      <c r="C14" s="3"/>
      <c r="D14" s="10"/>
      <c r="E14" s="2"/>
      <c r="F14" s="6"/>
      <c r="G14" s="2"/>
      <c r="H14" s="2"/>
    </row>
    <row r="15" spans="1:9" ht="12" customHeight="1">
      <c r="A15" s="11"/>
      <c r="B15" s="23" t="s">
        <v>15</v>
      </c>
      <c r="C15" s="23" t="s">
        <v>11</v>
      </c>
      <c r="D15" s="23" t="s">
        <v>0</v>
      </c>
      <c r="E15" s="23" t="s">
        <v>1</v>
      </c>
      <c r="F15" s="24" t="s">
        <v>2</v>
      </c>
      <c r="G15" s="23" t="s">
        <v>4</v>
      </c>
      <c r="H15" s="23" t="s">
        <v>5</v>
      </c>
      <c r="I15" s="39" t="s">
        <v>34</v>
      </c>
    </row>
    <row r="16" spans="1:9" ht="12" customHeight="1">
      <c r="A16" s="11"/>
      <c r="B16" s="10" t="str">
        <f>+E$6</f>
        <v>5SB</v>
      </c>
      <c r="C16" s="10">
        <v>105</v>
      </c>
      <c r="D16" s="26">
        <v>40633</v>
      </c>
      <c r="E16" s="2" t="s">
        <v>19</v>
      </c>
      <c r="F16" s="13" t="s">
        <v>30</v>
      </c>
      <c r="G16" s="27" t="str">
        <f>+E$9</f>
        <v>MIS</v>
      </c>
      <c r="H16" s="40" t="s">
        <v>19</v>
      </c>
      <c r="I16" s="41" t="s">
        <v>38</v>
      </c>
    </row>
    <row r="17" spans="1:8" ht="12" customHeight="1">
      <c r="A17" s="11"/>
      <c r="B17" s="23"/>
      <c r="C17" s="23"/>
      <c r="D17" s="23"/>
      <c r="E17" s="23"/>
      <c r="F17" s="24"/>
      <c r="G17" s="23"/>
      <c r="H17" s="23"/>
    </row>
    <row r="18" spans="1:9" ht="12" customHeight="1">
      <c r="A18" s="11"/>
      <c r="B18" s="10" t="str">
        <f>+E$6</f>
        <v>5SB</v>
      </c>
      <c r="C18" s="10">
        <v>106</v>
      </c>
      <c r="D18" s="26">
        <v>40636</v>
      </c>
      <c r="E18" s="2" t="s">
        <v>23</v>
      </c>
      <c r="F18" s="13">
        <v>0.5729166666666666</v>
      </c>
      <c r="G18" s="27" t="s">
        <v>22</v>
      </c>
      <c r="H18" s="40" t="s">
        <v>20</v>
      </c>
      <c r="I18" s="41" t="s">
        <v>37</v>
      </c>
    </row>
    <row r="19" spans="1:9" ht="12" customHeight="1">
      <c r="A19" s="11"/>
      <c r="B19" s="10" t="str">
        <f>+E$6</f>
        <v>5SB</v>
      </c>
      <c r="C19" s="10">
        <v>107</v>
      </c>
      <c r="D19" s="26">
        <v>40636</v>
      </c>
      <c r="E19" s="2" t="s">
        <v>23</v>
      </c>
      <c r="F19" s="13">
        <v>0.6354166666666666</v>
      </c>
      <c r="G19" s="27" t="s">
        <v>21</v>
      </c>
      <c r="H19" s="40" t="s">
        <v>18</v>
      </c>
      <c r="I19" s="41" t="s">
        <v>35</v>
      </c>
    </row>
    <row r="20" spans="1:9" ht="12" customHeight="1">
      <c r="A20" s="11"/>
      <c r="B20" s="10" t="str">
        <f>+E$6</f>
        <v>5SB</v>
      </c>
      <c r="C20" s="10">
        <v>108</v>
      </c>
      <c r="D20" s="26">
        <v>40636</v>
      </c>
      <c r="E20" s="2" t="s">
        <v>23</v>
      </c>
      <c r="F20" s="13">
        <v>0.6979166666666666</v>
      </c>
      <c r="G20" s="27" t="s">
        <v>20</v>
      </c>
      <c r="H20" s="40" t="s">
        <v>21</v>
      </c>
      <c r="I20" s="41" t="s">
        <v>36</v>
      </c>
    </row>
    <row r="21" spans="1:8" ht="12" customHeight="1">
      <c r="A21" s="11"/>
      <c r="B21" s="10"/>
      <c r="C21" s="10"/>
      <c r="D21" s="26"/>
      <c r="E21" s="2"/>
      <c r="F21" s="13"/>
      <c r="G21" s="27"/>
      <c r="H21" s="27"/>
    </row>
    <row r="22" spans="1:9" ht="12" customHeight="1">
      <c r="A22" s="11"/>
      <c r="B22" s="10" t="str">
        <f>+E$6</f>
        <v>5SB</v>
      </c>
      <c r="C22" s="10">
        <f>+C20+1</f>
        <v>109</v>
      </c>
      <c r="D22" s="26">
        <v>40643</v>
      </c>
      <c r="E22" s="2" t="s">
        <v>23</v>
      </c>
      <c r="F22" s="13">
        <v>0.5</v>
      </c>
      <c r="G22" s="27" t="s">
        <v>20</v>
      </c>
      <c r="H22" s="40" t="str">
        <f>+E$9</f>
        <v>MIS</v>
      </c>
      <c r="I22" s="41" t="s">
        <v>39</v>
      </c>
    </row>
    <row r="23" spans="1:9" ht="12" customHeight="1">
      <c r="A23" s="11"/>
      <c r="B23" s="10" t="str">
        <f>+E$6</f>
        <v>5SB</v>
      </c>
      <c r="C23" s="10">
        <f>+C22+1</f>
        <v>110</v>
      </c>
      <c r="D23" s="26">
        <v>40643</v>
      </c>
      <c r="E23" s="2" t="s">
        <v>23</v>
      </c>
      <c r="F23" s="13">
        <v>0.5625</v>
      </c>
      <c r="G23" s="27" t="s">
        <v>22</v>
      </c>
      <c r="H23" s="40" t="s">
        <v>19</v>
      </c>
      <c r="I23" s="38" t="s">
        <v>40</v>
      </c>
    </row>
    <row r="24" spans="1:9" ht="12" customHeight="1">
      <c r="A24" s="11"/>
      <c r="B24" s="10" t="str">
        <f>+E$6</f>
        <v>5SB</v>
      </c>
      <c r="C24" s="10">
        <v>111</v>
      </c>
      <c r="D24" s="26">
        <v>40643</v>
      </c>
      <c r="E24" s="2" t="s">
        <v>23</v>
      </c>
      <c r="F24" s="13">
        <v>0.625</v>
      </c>
      <c r="G24" s="40" t="s">
        <v>21</v>
      </c>
      <c r="H24" s="27" t="s">
        <v>22</v>
      </c>
      <c r="I24" s="41" t="s">
        <v>37</v>
      </c>
    </row>
    <row r="25" spans="1:9" ht="12" customHeight="1">
      <c r="A25" s="11"/>
      <c r="B25" s="10" t="str">
        <f>+E$6</f>
        <v>5SB</v>
      </c>
      <c r="C25" s="10">
        <v>112</v>
      </c>
      <c r="D25" s="26">
        <v>40643</v>
      </c>
      <c r="E25" s="2" t="s">
        <v>23</v>
      </c>
      <c r="F25" s="13">
        <v>0.6875</v>
      </c>
      <c r="G25" s="40" t="s">
        <v>19</v>
      </c>
      <c r="H25" s="27" t="s">
        <v>20</v>
      </c>
      <c r="I25" s="41" t="s">
        <v>36</v>
      </c>
    </row>
    <row r="26" spans="1:8" ht="12" customHeight="1">
      <c r="A26" s="11"/>
      <c r="B26" s="10"/>
      <c r="C26" s="10"/>
      <c r="D26" s="26"/>
      <c r="E26" s="2"/>
      <c r="F26" s="13"/>
      <c r="G26" s="27"/>
      <c r="H26" s="27"/>
    </row>
    <row r="27" spans="1:9" ht="12" customHeight="1">
      <c r="A27" s="11"/>
      <c r="B27" s="10" t="str">
        <f>+E$6</f>
        <v>5SB</v>
      </c>
      <c r="C27" s="10">
        <v>113</v>
      </c>
      <c r="D27" s="26">
        <v>40645</v>
      </c>
      <c r="E27" s="2" t="s">
        <v>19</v>
      </c>
      <c r="F27" s="13">
        <v>0.7291666666666666</v>
      </c>
      <c r="G27" s="40" t="s">
        <v>19</v>
      </c>
      <c r="H27" s="27" t="s">
        <v>22</v>
      </c>
      <c r="I27" s="41" t="s">
        <v>41</v>
      </c>
    </row>
    <row r="28" spans="1:8" ht="12" customHeight="1">
      <c r="A28" s="11"/>
      <c r="B28" s="10"/>
      <c r="C28" s="10"/>
      <c r="D28" s="26"/>
      <c r="E28" s="2"/>
      <c r="F28" s="13"/>
      <c r="G28" s="27"/>
      <c r="H28" s="27"/>
    </row>
    <row r="29" spans="1:9" ht="12" customHeight="1">
      <c r="A29" s="11"/>
      <c r="B29" s="10" t="str">
        <f>+E$6</f>
        <v>5SB</v>
      </c>
      <c r="C29" s="10">
        <v>114</v>
      </c>
      <c r="D29" s="26">
        <v>40650</v>
      </c>
      <c r="E29" s="2" t="s">
        <v>24</v>
      </c>
      <c r="F29" s="13">
        <v>0.71875</v>
      </c>
      <c r="G29" s="40" t="s">
        <v>19</v>
      </c>
      <c r="H29" s="27" t="s">
        <v>18</v>
      </c>
      <c r="I29" s="41" t="s">
        <v>44</v>
      </c>
    </row>
    <row r="30" spans="1:9" ht="12" customHeight="1">
      <c r="A30" s="11"/>
      <c r="B30" s="10" t="str">
        <f>+E$6</f>
        <v>5SB</v>
      </c>
      <c r="C30" s="10">
        <v>115</v>
      </c>
      <c r="D30" s="26">
        <v>40650</v>
      </c>
      <c r="E30" s="2" t="s">
        <v>25</v>
      </c>
      <c r="F30" s="13">
        <v>0.75</v>
      </c>
      <c r="G30" s="27" t="s">
        <v>21</v>
      </c>
      <c r="H30" s="40" t="s">
        <v>20</v>
      </c>
      <c r="I30" s="41" t="s">
        <v>42</v>
      </c>
    </row>
    <row r="31" spans="1:9" ht="12" customHeight="1">
      <c r="A31" s="11"/>
      <c r="B31" s="10" t="str">
        <f>+E$6</f>
        <v>5SB</v>
      </c>
      <c r="C31" s="10">
        <v>116</v>
      </c>
      <c r="D31" s="26">
        <v>40650</v>
      </c>
      <c r="E31" s="2" t="s">
        <v>26</v>
      </c>
      <c r="F31" s="13">
        <v>0.8125</v>
      </c>
      <c r="G31" s="27" t="s">
        <v>18</v>
      </c>
      <c r="H31" s="40" t="s">
        <v>20</v>
      </c>
      <c r="I31" s="41" t="s">
        <v>43</v>
      </c>
    </row>
    <row r="32" spans="1:8" ht="12" customHeight="1">
      <c r="A32" s="11"/>
      <c r="B32" s="10"/>
      <c r="C32" s="10"/>
      <c r="D32" s="26"/>
      <c r="E32" s="2"/>
      <c r="F32" s="13"/>
      <c r="G32" s="27"/>
      <c r="H32" s="27"/>
    </row>
    <row r="33" spans="1:9" ht="12" customHeight="1">
      <c r="A33" s="11"/>
      <c r="B33" s="10" t="str">
        <f>+E$6</f>
        <v>5SB</v>
      </c>
      <c r="C33" s="10">
        <v>117</v>
      </c>
      <c r="D33" s="26">
        <v>40663</v>
      </c>
      <c r="E33" s="2" t="s">
        <v>19</v>
      </c>
      <c r="F33" s="13">
        <v>0.5833333333333334</v>
      </c>
      <c r="G33" s="40" t="s">
        <v>19</v>
      </c>
      <c r="H33" s="27" t="s">
        <v>21</v>
      </c>
      <c r="I33" s="41" t="s">
        <v>45</v>
      </c>
    </row>
    <row r="34" spans="1:8" ht="12" customHeight="1">
      <c r="A34" s="12"/>
      <c r="B34" s="10"/>
      <c r="C34" s="10"/>
      <c r="D34" s="26"/>
      <c r="E34" s="2"/>
      <c r="F34" s="13"/>
      <c r="G34" s="27"/>
      <c r="H34" s="27"/>
    </row>
    <row r="35" spans="1:9" ht="12" customHeight="1">
      <c r="A35" s="12"/>
      <c r="B35" s="10" t="str">
        <f>+E$6</f>
        <v>5SB</v>
      </c>
      <c r="C35" s="10">
        <v>121</v>
      </c>
      <c r="D35" s="26">
        <v>40670</v>
      </c>
      <c r="E35" s="2" t="s">
        <v>27</v>
      </c>
      <c r="F35" s="13">
        <v>0.7083333333333334</v>
      </c>
      <c r="G35" s="27" t="s">
        <v>22</v>
      </c>
      <c r="H35" s="40" t="s">
        <v>21</v>
      </c>
      <c r="I35" s="41" t="s">
        <v>49</v>
      </c>
    </row>
    <row r="36" spans="1:9" ht="12" customHeight="1">
      <c r="A36" s="12"/>
      <c r="B36" s="10" t="str">
        <f>+E$6</f>
        <v>5SB</v>
      </c>
      <c r="C36" s="10">
        <v>122</v>
      </c>
      <c r="D36" s="26">
        <v>40670</v>
      </c>
      <c r="E36" s="2" t="s">
        <v>19</v>
      </c>
      <c r="F36" s="13">
        <v>0.625</v>
      </c>
      <c r="G36" s="27" t="s">
        <v>20</v>
      </c>
      <c r="H36" s="40" t="s">
        <v>19</v>
      </c>
      <c r="I36" s="41" t="s">
        <v>48</v>
      </c>
    </row>
    <row r="37" spans="1:8" ht="12" customHeight="1">
      <c r="A37" s="12"/>
      <c r="B37" s="10"/>
      <c r="C37" s="10"/>
      <c r="D37" s="26"/>
      <c r="E37" s="2"/>
      <c r="F37" s="13"/>
      <c r="G37" s="27"/>
      <c r="H37" s="27"/>
    </row>
    <row r="38" spans="1:9" ht="12" customHeight="1">
      <c r="A38" s="12"/>
      <c r="B38" s="10" t="str">
        <f>+E$6</f>
        <v>5SB</v>
      </c>
      <c r="C38" s="10">
        <v>123</v>
      </c>
      <c r="D38" s="26">
        <v>40671</v>
      </c>
      <c r="E38" s="2" t="s">
        <v>23</v>
      </c>
      <c r="F38" s="13">
        <v>0.6770833333333334</v>
      </c>
      <c r="G38" s="27" t="s">
        <v>21</v>
      </c>
      <c r="H38" s="40" t="s">
        <v>19</v>
      </c>
      <c r="I38" s="41" t="s">
        <v>47</v>
      </c>
    </row>
    <row r="39" spans="1:9" ht="12" customHeight="1">
      <c r="A39" s="12"/>
      <c r="B39" s="10" t="str">
        <f>+E$6</f>
        <v>5SB</v>
      </c>
      <c r="C39" s="10">
        <v>124</v>
      </c>
      <c r="D39" s="26">
        <v>40671</v>
      </c>
      <c r="E39" s="2" t="s">
        <v>28</v>
      </c>
      <c r="F39" s="13">
        <v>0.6666666666666666</v>
      </c>
      <c r="G39" s="27" t="s">
        <v>22</v>
      </c>
      <c r="H39" s="40" t="s">
        <v>18</v>
      </c>
      <c r="I39" s="41" t="s">
        <v>46</v>
      </c>
    </row>
    <row r="40" spans="1:8" ht="12" customHeight="1">
      <c r="A40" s="12"/>
      <c r="B40" s="10"/>
      <c r="C40" s="10"/>
      <c r="D40" s="26"/>
      <c r="E40" s="2"/>
      <c r="F40" s="13"/>
      <c r="G40" s="27"/>
      <c r="H40" s="27"/>
    </row>
    <row r="41" spans="1:8" ht="12" customHeight="1">
      <c r="A41" s="48"/>
      <c r="B41" s="42" t="str">
        <f>+E$6</f>
        <v>5SB</v>
      </c>
      <c r="C41" s="42">
        <v>119</v>
      </c>
      <c r="D41" s="43">
        <v>40674</v>
      </c>
      <c r="E41" s="44" t="s">
        <v>27</v>
      </c>
      <c r="F41" s="36">
        <v>0.75</v>
      </c>
      <c r="G41" s="45" t="s">
        <v>20</v>
      </c>
      <c r="H41" s="45" t="s">
        <v>22</v>
      </c>
    </row>
    <row r="42" spans="1:8" ht="12" customHeight="1">
      <c r="A42" s="12"/>
      <c r="B42" s="10"/>
      <c r="C42" s="10"/>
      <c r="D42" s="26"/>
      <c r="E42" s="2"/>
      <c r="F42" s="13"/>
      <c r="G42" s="27"/>
      <c r="H42" s="27"/>
    </row>
    <row r="43" spans="1:9" ht="12" customHeight="1">
      <c r="A43" s="12"/>
      <c r="B43" s="10" t="str">
        <f>+E$6</f>
        <v>5SB</v>
      </c>
      <c r="C43" s="10">
        <v>118</v>
      </c>
      <c r="D43" s="26">
        <v>40677</v>
      </c>
      <c r="E43" s="2" t="s">
        <v>27</v>
      </c>
      <c r="F43" s="13">
        <v>0.375</v>
      </c>
      <c r="G43" s="40" t="s">
        <v>18</v>
      </c>
      <c r="H43" s="27" t="s">
        <v>22</v>
      </c>
      <c r="I43" s="41" t="s">
        <v>41</v>
      </c>
    </row>
    <row r="44" spans="1:9" ht="12" customHeight="1">
      <c r="A44" s="12"/>
      <c r="B44" s="10" t="str">
        <f>+E$6</f>
        <v>5SB</v>
      </c>
      <c r="C44" s="10">
        <v>120</v>
      </c>
      <c r="D44" s="26">
        <v>40677</v>
      </c>
      <c r="E44" s="2" t="s">
        <v>27</v>
      </c>
      <c r="F44" s="13">
        <v>0.4375</v>
      </c>
      <c r="G44" s="27" t="s">
        <v>18</v>
      </c>
      <c r="H44" s="40" t="s">
        <v>21</v>
      </c>
      <c r="I44" s="41" t="s">
        <v>50</v>
      </c>
    </row>
    <row r="45" spans="1:8" ht="12" customHeight="1">
      <c r="A45" s="12"/>
      <c r="B45" s="10"/>
      <c r="C45" s="10"/>
      <c r="D45" s="26"/>
      <c r="E45" s="2"/>
      <c r="F45" s="13"/>
      <c r="G45" s="27"/>
      <c r="H45" s="27"/>
    </row>
    <row r="46" spans="1:8" ht="12" customHeight="1">
      <c r="A46" s="12"/>
      <c r="B46" s="10"/>
      <c r="C46" s="10"/>
      <c r="D46" s="26"/>
      <c r="E46" s="2"/>
      <c r="F46" s="13"/>
      <c r="G46" s="2"/>
      <c r="H46" s="2"/>
    </row>
    <row r="47" spans="1:8" ht="12" customHeight="1">
      <c r="A47" s="12"/>
      <c r="B47" s="31"/>
      <c r="C47" s="31" t="s">
        <v>31</v>
      </c>
      <c r="D47" s="32"/>
      <c r="E47" s="31"/>
      <c r="F47" s="33"/>
      <c r="G47" s="31"/>
      <c r="H47" s="31"/>
    </row>
    <row r="48" spans="1:8" ht="12" customHeight="1">
      <c r="A48" s="12"/>
      <c r="B48" s="31"/>
      <c r="C48" s="31" t="s">
        <v>33</v>
      </c>
      <c r="D48" s="32"/>
      <c r="E48" s="31"/>
      <c r="F48" s="33"/>
      <c r="G48" s="34"/>
      <c r="H48" s="31"/>
    </row>
    <row r="49" spans="1:8" ht="12" customHeight="1">
      <c r="A49" s="12"/>
      <c r="B49" s="10"/>
      <c r="C49" s="35" t="s">
        <v>32</v>
      </c>
      <c r="D49" s="28"/>
      <c r="E49" s="18"/>
      <c r="F49" s="29"/>
      <c r="G49" s="18"/>
      <c r="H49" s="18"/>
    </row>
    <row r="50" spans="1:8" ht="12" customHeight="1">
      <c r="A50" s="4"/>
      <c r="B50" s="22"/>
      <c r="C50" s="30"/>
      <c r="D50" s="18"/>
      <c r="E50" s="18"/>
      <c r="F50" s="19"/>
      <c r="G50" s="18"/>
      <c r="H50" s="18"/>
    </row>
    <row r="51" spans="1:8" ht="12" customHeight="1">
      <c r="A51" s="4"/>
      <c r="B51" s="22"/>
      <c r="C51" s="22"/>
      <c r="D51" s="10"/>
      <c r="E51" s="2"/>
      <c r="F51" s="6"/>
      <c r="G51" s="2"/>
      <c r="H51" s="2"/>
    </row>
  </sheetData>
  <sheetProtection/>
  <mergeCells count="3">
    <mergeCell ref="B1:H1"/>
    <mergeCell ref="B2:H2"/>
    <mergeCell ref="B3:H3"/>
  </mergeCells>
  <conditionalFormatting sqref="B20:F20 B16:H16 G18:H50">
    <cfRule type="cellIs" priority="1" dxfId="0" operator="equal" stopIfTrue="1">
      <formula>"bye"</formula>
    </cfRule>
  </conditionalFormatting>
  <printOptions/>
  <pageMargins left="0.5" right="0.5" top="1" bottom="0.7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Babette Macy</dc:creator>
  <cp:keywords/>
  <dc:description/>
  <cp:lastModifiedBy>Stephanie</cp:lastModifiedBy>
  <cp:lastPrinted>2011-05-02T16:14:36Z</cp:lastPrinted>
  <dcterms:created xsi:type="dcterms:W3CDTF">1997-12-13T16:25:14Z</dcterms:created>
  <dcterms:modified xsi:type="dcterms:W3CDTF">2011-05-16T17:35:50Z</dcterms:modified>
  <cp:category/>
  <cp:version/>
  <cp:contentType/>
  <cp:contentStatus/>
</cp:coreProperties>
</file>